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80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<sst xmlns="http://schemas.openxmlformats.org/spreadsheetml/2006/main" count="303" uniqueCount="261">
  <si>
    <r>
      <t>安徽农行世界文化和自然遗产——泰山普通纪念币</t>
    </r>
    <r>
      <rPr>
        <b/>
        <sz val="14"/>
        <rFont val="宋体"/>
        <family val="0"/>
      </rPr>
      <t>转现场发行</t>
    </r>
    <r>
      <rPr>
        <sz val="14"/>
        <rFont val="宋体"/>
        <family val="0"/>
      </rPr>
      <t>网点及额度分配情况表</t>
    </r>
  </si>
  <si>
    <t>序号</t>
  </si>
  <si>
    <t>地市</t>
  </si>
  <si>
    <t>行名</t>
  </si>
  <si>
    <r>
      <t>额度(</t>
    </r>
    <r>
      <rPr>
        <b/>
        <sz val="9"/>
        <color indexed="10"/>
        <rFont val="宋体"/>
        <family val="0"/>
      </rPr>
      <t>枚</t>
    </r>
    <r>
      <rPr>
        <sz val="9"/>
        <rFont val="宋体"/>
        <family val="0"/>
      </rPr>
      <t>)</t>
    </r>
  </si>
  <si>
    <t>网点电话</t>
  </si>
  <si>
    <t>网点主任姓名</t>
  </si>
  <si>
    <t>手机</t>
  </si>
  <si>
    <t>详细地址</t>
  </si>
  <si>
    <t>阜阳</t>
  </si>
  <si>
    <t>颍泉中原分理处</t>
  </si>
  <si>
    <t>0558-2183199</t>
  </si>
  <si>
    <t>张翔</t>
  </si>
  <si>
    <t>安徽省阜阳市颍州区西二环路东侧怡和庄园11#、14#、15#楼109室</t>
  </si>
  <si>
    <t>宿州</t>
  </si>
  <si>
    <t>砀山县支行营业部</t>
  </si>
  <si>
    <t>0557-8882322</t>
  </si>
  <si>
    <t>庞功选</t>
  </si>
  <si>
    <t>安徽省宿州市砀山县振兴路20号</t>
  </si>
  <si>
    <t>萧县西关分理处</t>
  </si>
  <si>
    <t>0557-5022390</t>
  </si>
  <si>
    <t>钟秀丽</t>
  </si>
  <si>
    <t>安徽省宿州市萧县龙城镇西菜市场南头</t>
  </si>
  <si>
    <t>灵璧县灵城分理处</t>
  </si>
  <si>
    <t>0557-6022593</t>
  </si>
  <si>
    <t>田宗忠</t>
  </si>
  <si>
    <t>安徽省宿州市灵璧县钟灵大道中段</t>
  </si>
  <si>
    <t>泗县中城街分理处</t>
  </si>
  <si>
    <t>0557-7026044</t>
  </si>
  <si>
    <t>叶芳</t>
  </si>
  <si>
    <t>安徽省宿州市泗县中城街虹都大厦</t>
  </si>
  <si>
    <t>城中支行北门分理处</t>
  </si>
  <si>
    <t>0557-3022304</t>
  </si>
  <si>
    <t>代训伟</t>
  </si>
  <si>
    <t>安徽省宿州市淮海中路529号</t>
  </si>
  <si>
    <t>金穗支行培新分理处</t>
  </si>
  <si>
    <t>0557-3052242</t>
  </si>
  <si>
    <t>孙婉月</t>
  </si>
  <si>
    <t>安徽省宿州市人民南路98号</t>
  </si>
  <si>
    <t>滁州</t>
  </si>
  <si>
    <t>滁州分行营业部</t>
  </si>
  <si>
    <t>0550-3078110</t>
  </si>
  <si>
    <t>李莉</t>
  </si>
  <si>
    <t>安徽省滁州市清流路296号</t>
  </si>
  <si>
    <t>南谯区皖东支行</t>
  </si>
  <si>
    <t>0550-3215592</t>
  </si>
  <si>
    <t>王强</t>
  </si>
  <si>
    <t>安徽省滁州市丰乐大道1971号皖东国际车城A区</t>
  </si>
  <si>
    <t>六安</t>
  </si>
  <si>
    <t>政务区支行</t>
  </si>
  <si>
    <t>0564-3379159</t>
  </si>
  <si>
    <t>舒明霞</t>
  </si>
  <si>
    <t>安徽省六安市佛子岭东路社会保障局一楼</t>
  </si>
  <si>
    <t>霍邱县支行营业室</t>
  </si>
  <si>
    <t>0564-6021714</t>
  </si>
  <si>
    <t>窦军贤</t>
  </si>
  <si>
    <t>安徽省六安市霍邱城关镇光明大道335号</t>
  </si>
  <si>
    <t>霍山县支行营业部</t>
  </si>
  <si>
    <t>0564-5022942</t>
  </si>
  <si>
    <t>彭玉华</t>
  </si>
  <si>
    <t>安徽省六安市霍山县衡山镇中兴北路33号</t>
  </si>
  <si>
    <t>舒城县支行营业室</t>
  </si>
  <si>
    <t>0564-8621917</t>
  </si>
  <si>
    <t>孙林</t>
  </si>
  <si>
    <t>安徽省六安市舒城县城关镇桃溪路17号</t>
  </si>
  <si>
    <t>金寨县支行营业室</t>
  </si>
  <si>
    <t>0564-7066777</t>
  </si>
  <si>
    <t>唐志礼</t>
  </si>
  <si>
    <t>安徽省六安市金寨县梅山镇新城区梅山湖路与金刚台路交叉口</t>
  </si>
  <si>
    <t>池州</t>
  </si>
  <si>
    <t>贵池区支行营业部</t>
  </si>
  <si>
    <t>0566-2035581</t>
  </si>
  <si>
    <t>曹文</t>
  </si>
  <si>
    <t>安徽省池州市翠柏路171号</t>
  </si>
  <si>
    <t>宣城</t>
  </si>
  <si>
    <t>宣州支行营业部</t>
  </si>
  <si>
    <t>0563-2828397</t>
  </si>
  <si>
    <t>周金兰</t>
  </si>
  <si>
    <t>安徽省宣城市叠嶂中路73号</t>
  </si>
  <si>
    <t>郎溪支行营业部</t>
  </si>
  <si>
    <t>0563－7012046</t>
  </si>
  <si>
    <t>李永</t>
  </si>
  <si>
    <t>安徽省宣城市郎溪县建平镇中港东路119号</t>
  </si>
  <si>
    <t>广德市支行营业部</t>
  </si>
  <si>
    <t>0563-6022262</t>
  </si>
  <si>
    <t>何开翠</t>
  </si>
  <si>
    <t>安徽省宣城广德市桃州镇迎春街3号</t>
  </si>
  <si>
    <t>宁国支行营业部</t>
  </si>
  <si>
    <t>0563-4012895</t>
  </si>
  <si>
    <t>谭霞</t>
  </si>
  <si>
    <t>安徽省宣城宁国市宁阳中路318号</t>
  </si>
  <si>
    <t>泾县支行营业部</t>
  </si>
  <si>
    <t>0563-5035217</t>
  </si>
  <si>
    <t>潘云峰</t>
  </si>
  <si>
    <t>安徽省宣城市泾县交通路247号</t>
  </si>
  <si>
    <t>旌德县支行营业部</t>
  </si>
  <si>
    <t>0563-8601184</t>
  </si>
  <si>
    <t>姜龙</t>
  </si>
  <si>
    <t>安徽省宣城市旌德县旌阳镇和平路33号</t>
  </si>
  <si>
    <t>绩溪县支行营业部</t>
  </si>
  <si>
    <t>0563-8152115</t>
  </si>
  <si>
    <t>章天宝</t>
  </si>
  <si>
    <t>安徽省宣城市绩溪县华阳镇扬之北路30号</t>
  </si>
  <si>
    <t>合肥</t>
  </si>
  <si>
    <t>城东支行</t>
  </si>
  <si>
    <t>0551-65205078</t>
  </si>
  <si>
    <t>章琴</t>
  </si>
  <si>
    <t>安徽省合肥市站前路与全椒路交口信地城市广场5栋110室　</t>
  </si>
  <si>
    <t>芜湖路支行</t>
  </si>
  <si>
    <t>0551-62885476</t>
  </si>
  <si>
    <t>王艺</t>
  </si>
  <si>
    <t>安徽省合肥市包河区芜湖路347号</t>
  </si>
  <si>
    <t>蜀山区支行营业室</t>
  </si>
  <si>
    <t>0551-65561205</t>
  </si>
  <si>
    <t>魏聪</t>
  </si>
  <si>
    <t>安徽省合肥市长江西路499号</t>
  </si>
  <si>
    <t>瑶海区支行营业室</t>
  </si>
  <si>
    <t>0551-64224607</t>
  </si>
  <si>
    <t>王东焘</t>
  </si>
  <si>
    <t>安徽省合肥市凤阳路468号</t>
  </si>
  <si>
    <t>包河区支行营业室</t>
  </si>
  <si>
    <t>0551-64681246</t>
  </si>
  <si>
    <t>叶文婷</t>
  </si>
  <si>
    <t>安徽省合肥市屯溪路168号</t>
  </si>
  <si>
    <t>分行营业部</t>
  </si>
  <si>
    <t>0551-62844093</t>
  </si>
  <si>
    <t>李磊</t>
  </si>
  <si>
    <t>安徽省合肥市长江中路448号</t>
  </si>
  <si>
    <t>滨湖支行</t>
  </si>
  <si>
    <t>0551-62912971</t>
  </si>
  <si>
    <t>沈琳</t>
  </si>
  <si>
    <t>安徽省合肥市滨湖新区徽州大道与紫云路交口世纪金源购物中心S2-125至129室</t>
  </si>
  <si>
    <t>格力工业园支行</t>
  </si>
  <si>
    <t>0551-68125666</t>
  </si>
  <si>
    <t>程小琪</t>
  </si>
  <si>
    <t>安徽省合肥市高新区明珠大道馨雅苑小区7号楼门面房</t>
  </si>
  <si>
    <t>长丰县支行营业间</t>
  </si>
  <si>
    <t>0551-66671304</t>
  </si>
  <si>
    <t>陈明花</t>
  </si>
  <si>
    <t>15055135606</t>
  </si>
  <si>
    <t>安徽省合肥市长丰县水湖镇长丰路149号</t>
  </si>
  <si>
    <t>庐江县支行营业部</t>
  </si>
  <si>
    <t>0551-87324853</t>
  </si>
  <si>
    <t>石丹冉</t>
  </si>
  <si>
    <t>13605654960</t>
  </si>
  <si>
    <t>安徽省合肥市庐江县庐城镇军二中路310号</t>
  </si>
  <si>
    <t>肥东县支行营业室</t>
  </si>
  <si>
    <t>0551-67711978</t>
  </si>
  <si>
    <t>王辉</t>
  </si>
  <si>
    <t>13965108817</t>
  </si>
  <si>
    <t>安徽省合肥市肥东县店埠镇龙泉中路77号</t>
  </si>
  <si>
    <t>肥西支行营业部</t>
  </si>
  <si>
    <t>0551-68841410</t>
  </si>
  <si>
    <t>刘俊</t>
  </si>
  <si>
    <t>13965023279</t>
  </si>
  <si>
    <t>安徽省合肥市肥西县上派镇人民路41号</t>
  </si>
  <si>
    <t>巢湖市支行营业部</t>
  </si>
  <si>
    <t>0551-82324410</t>
  </si>
  <si>
    <t>仝瑶</t>
  </si>
  <si>
    <t>安徽省合肥巢湖市健康中路238号</t>
  </si>
  <si>
    <t>蚌埠</t>
  </si>
  <si>
    <t>科苑康乐分理处</t>
  </si>
  <si>
    <t>0552-2056740</t>
  </si>
  <si>
    <t>罗莹</t>
  </si>
  <si>
    <t>安徽省蚌埠市蚌山区新地城市广场7号楼1层105号</t>
  </si>
  <si>
    <t>淮南</t>
  </si>
  <si>
    <t>龙湖支行营业部</t>
  </si>
  <si>
    <t>0554-2685377</t>
  </si>
  <si>
    <t>王雷</t>
  </si>
  <si>
    <t>安徽省淮南市田家庵龙湖南路30号</t>
  </si>
  <si>
    <t>八公山支行营业部</t>
  </si>
  <si>
    <t>0554-5611826</t>
  </si>
  <si>
    <t>陈洁琼</t>
  </si>
  <si>
    <t>安徽省淮南市八公山区土坝孜路口</t>
  </si>
  <si>
    <t>淮北</t>
  </si>
  <si>
    <t>淮北分行营业部</t>
  </si>
  <si>
    <t>0561-3047586</t>
  </si>
  <si>
    <t>赵敏</t>
  </si>
  <si>
    <t>安徽省淮北市相山区梅苑路2号</t>
  </si>
  <si>
    <t>马鞍山</t>
  </si>
  <si>
    <t>和县支行营业部</t>
  </si>
  <si>
    <t>0555-5312433</t>
  </si>
  <si>
    <t>圣大海</t>
  </si>
  <si>
    <t>安徽省马鞍山市和县历阳镇陋室西街229号</t>
  </si>
  <si>
    <t>马鞍山雨山区支行</t>
  </si>
  <si>
    <t>0555-2364846</t>
  </si>
  <si>
    <t>陈辉卿</t>
  </si>
  <si>
    <t>安徽省马鞍山市雨山区永丰河路317、319、321、323、325</t>
  </si>
  <si>
    <t>芜湖</t>
  </si>
  <si>
    <t>金桥支行营业部</t>
  </si>
  <si>
    <t>0553-3842157</t>
  </si>
  <si>
    <t>刘艳扬</t>
  </si>
  <si>
    <t>安徽省芜湖市九华山路279号</t>
  </si>
  <si>
    <t>无为县支行营业部</t>
  </si>
  <si>
    <t>0553-6327614</t>
  </si>
  <si>
    <t>徐慧</t>
  </si>
  <si>
    <t>安徽省芜湖市无为县无城镇南大街</t>
  </si>
  <si>
    <t>三山支行</t>
  </si>
  <si>
    <t>0553-7471252</t>
  </si>
  <si>
    <t>殷芳燕</t>
  </si>
  <si>
    <t>安徽省芜湖市三山区农贸市场南侧门面</t>
  </si>
  <si>
    <t>铜陵</t>
  </si>
  <si>
    <t>枞阳县支行营业部</t>
  </si>
  <si>
    <t>0562-3211474</t>
  </si>
  <si>
    <t>陶善文</t>
  </si>
  <si>
    <t>安徽省铜陵市枞阳县枞阳镇凤凰山路8号</t>
  </si>
  <si>
    <t>南区支行</t>
  </si>
  <si>
    <t>0562-8861039</t>
  </si>
  <si>
    <t>唐虹</t>
  </si>
  <si>
    <t>安徽省铜陵市郊区大通美食城网点2号</t>
  </si>
  <si>
    <t>安庆</t>
  </si>
  <si>
    <t>龙城支行</t>
  </si>
  <si>
    <t>0556-5562625</t>
  </si>
  <si>
    <t>王文丽</t>
  </si>
  <si>
    <t>安徽省安庆市宜秀区菱湖北路40号</t>
  </si>
  <si>
    <t>怀宁县支行营业部</t>
  </si>
  <si>
    <t>0556-4611333</t>
  </si>
  <si>
    <t>檀萍</t>
  </si>
  <si>
    <t>安徽省安庆市怀宁县高河镇政和路23号</t>
  </si>
  <si>
    <t>桐城市支行营业部</t>
  </si>
  <si>
    <t>0556-6121551</t>
  </si>
  <si>
    <t>范海舟</t>
  </si>
  <si>
    <t>安徽省安庆市桐城龙眠路27号</t>
  </si>
  <si>
    <t>潜山县支行营业部</t>
  </si>
  <si>
    <t>0556-8923073</t>
  </si>
  <si>
    <t>陈亭亭</t>
  </si>
  <si>
    <t>安徽省安庆市潜山县梅城镇南岳路544号</t>
  </si>
  <si>
    <t>太湖县支行营业部</t>
  </si>
  <si>
    <t>0556-4162905</t>
  </si>
  <si>
    <t>余泽军</t>
  </si>
  <si>
    <t>安徽省安庆市太湖县人民路142号</t>
  </si>
  <si>
    <t>宿松县支行营业部</t>
  </si>
  <si>
    <t>0556-7821770</t>
  </si>
  <si>
    <t>严许保</t>
  </si>
  <si>
    <t>安徽省安庆市宿松县人民路164号</t>
  </si>
  <si>
    <t>望江县支行营业部</t>
  </si>
  <si>
    <t>0556-7176349</t>
  </si>
  <si>
    <t>廖丹</t>
  </si>
  <si>
    <t>安徽省安庆市望江县华阳东洲路25号</t>
  </si>
  <si>
    <t>岳西县支行营业部</t>
  </si>
  <si>
    <t>0556-2172363</t>
  </si>
  <si>
    <t>陈鑫</t>
  </si>
  <si>
    <t>安徽省安庆市岳西县天堂镇天堂路75号</t>
  </si>
  <si>
    <t>黄山</t>
  </si>
  <si>
    <t>黄山屯光分理处</t>
  </si>
  <si>
    <t>0559-2543213</t>
  </si>
  <si>
    <t>倪俊</t>
  </si>
  <si>
    <t>安徽省黄山市屯溪区屯光大道金太阳一楼</t>
  </si>
  <si>
    <t>亳州</t>
  </si>
  <si>
    <t>蒙城县支行营业部</t>
  </si>
  <si>
    <t>0558-7623967</t>
  </si>
  <si>
    <t>袁楠楠</t>
  </si>
  <si>
    <t>安徽省亳州市蒙城县逍遥北路128号</t>
  </si>
  <si>
    <t>利辛县支行营业部</t>
  </si>
  <si>
    <t>0558-8812124</t>
  </si>
  <si>
    <t>冯伟</t>
  </si>
  <si>
    <t>安徽省亳州市利辛县向阳路403号</t>
  </si>
  <si>
    <t>涡阳县支行营业部</t>
  </si>
  <si>
    <t>0558-7212362</t>
  </si>
  <si>
    <t>赵路坤</t>
  </si>
  <si>
    <t>安徽省亳州市涡阳县团结路3号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</si>
</sst>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2"/>
      <color theme="1"/>
      <name val="Calibri"/>
      <family val="0"/>
    </font>
    <font>
      <sz val="12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b/>
      <sz val="9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8"/>
      <name val="Calibri Light"/>
      <family val="0"/>
    </font>
    <font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31" borderId="0" xfId="0" applyFont="1" applyFill="1" applyAlignment="1">
      <alignment horizontal="center" vertical="center" wrapText="1"/>
    </xf>
    <xf numFmtId="0" fontId="5" fillId="31" borderId="0" xfId="0" applyFont="1" applyFill="1" applyAlignment="1">
      <alignment horizontal="center" vertical="center" wrapText="1"/>
    </xf>
    <xf numFmtId="0" fontId="6" fillId="31" borderId="0" xfId="0" applyFont="1" applyFill="1" applyAlignment="1">
      <alignment horizontal="center" vertical="center" wrapText="1"/>
    </xf>
    <xf numFmtId="0" fontId="6" fillId="31" borderId="0" xfId="0" applyFont="1" applyFill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176" fontId="51" fillId="0" borderId="11" xfId="0" applyNumberFormat="1" applyFont="1" applyFill="1" applyBorder="1" applyAlignment="1">
      <alignment horizontal="right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9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61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J6" sqref="J6"/>
    </sheetView>
  </sheetViews>
  <sheetFormatPr defaultColWidth="9.00390625" defaultRowHeight="15.75"/>
  <cols>
    <col min="1" max="1" width="3.625" style="4" customWidth="1"/>
    <col min="2" max="2" width="4.75390625" style="5" customWidth="1"/>
    <col min="3" max="3" width="14.50390625" style="6" customWidth="1"/>
    <col min="4" max="4" width="9.125" style="7" customWidth="1"/>
    <col min="5" max="5" width="11.875" style="8" customWidth="1"/>
    <col min="6" max="6" width="5.75390625" style="8" customWidth="1"/>
    <col min="7" max="7" width="9.625" style="9" customWidth="1"/>
    <col min="8" max="8" width="29.00390625" style="10" customWidth="1"/>
    <col min="9" max="180" width="9.00390625" style="11" customWidth="1"/>
    <col min="181" max="187" width="9.00390625" style="12" customWidth="1"/>
    <col min="188" max="202" width="9.00390625" style="13" customWidth="1"/>
    <col min="203" max="16384" width="9.00390625" style="14" customWidth="1"/>
  </cols>
  <sheetData>
    <row r="1" spans="1:187" s="1" customFormat="1" ht="42" customHeight="1">
      <c r="A1" s="15" t="s">
        <v>0</v>
      </c>
      <c r="B1" s="16"/>
      <c r="C1" s="17"/>
      <c r="D1" s="17"/>
      <c r="E1" s="17"/>
      <c r="F1" s="17"/>
      <c r="G1" s="17"/>
      <c r="H1" s="18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2"/>
      <c r="FZ1" s="12"/>
      <c r="GA1" s="12"/>
      <c r="GB1" s="12"/>
      <c r="GC1" s="12"/>
      <c r="GD1" s="12"/>
      <c r="GE1" s="12"/>
    </row>
    <row r="2" spans="1:202" s="2" customFormat="1" ht="15">
      <c r="A2" s="19" t="s">
        <v>1</v>
      </c>
      <c r="B2" s="19" t="s">
        <v>2</v>
      </c>
      <c r="C2" s="19" t="s">
        <v>3</v>
      </c>
      <c r="D2" s="20" t="s">
        <v>4</v>
      </c>
      <c r="E2" s="19" t="s">
        <v>5</v>
      </c>
      <c r="F2" s="19" t="s">
        <v>6</v>
      </c>
      <c r="G2" s="21" t="s">
        <v>7</v>
      </c>
      <c r="H2" s="19" t="s">
        <v>8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2"/>
      <c r="FZ2" s="12"/>
      <c r="GA2" s="12"/>
      <c r="GB2" s="12"/>
      <c r="GC2" s="12"/>
      <c r="GD2" s="12"/>
      <c r="GE2" s="12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</row>
    <row r="3" spans="1:202" s="2" customFormat="1" ht="15">
      <c r="A3" s="22"/>
      <c r="B3" s="22"/>
      <c r="C3" s="19"/>
      <c r="D3" s="20"/>
      <c r="E3" s="19"/>
      <c r="F3" s="19"/>
      <c r="G3" s="23"/>
      <c r="H3" s="1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2"/>
      <c r="FZ3" s="12"/>
      <c r="GA3" s="12"/>
      <c r="GB3" s="12"/>
      <c r="GC3" s="12"/>
      <c r="GD3" s="12"/>
      <c r="GE3" s="12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</row>
    <row r="4" spans="1:205" s="3" customFormat="1" ht="22.5" customHeight="1">
      <c r="A4" s="24">
        <v>1</v>
      </c>
      <c r="B4" s="25" t="s">
        <v>9</v>
      </c>
      <c r="C4" s="26" t="s">
        <v>10</v>
      </c>
      <c r="D4" s="27">
        <v>10197</v>
      </c>
      <c r="E4" s="28" t="s">
        <v>11</v>
      </c>
      <c r="F4" s="28" t="s">
        <v>12</v>
      </c>
      <c r="G4" s="28">
        <v>13965580930</v>
      </c>
      <c r="H4" s="26" t="s">
        <v>13</v>
      </c>
      <c r="FY4" s="29"/>
      <c r="FZ4" s="29"/>
      <c r="GA4" s="29"/>
      <c r="GB4" s="29"/>
      <c r="GC4" s="29"/>
      <c r="GD4" s="29"/>
      <c r="GE4" s="29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2"/>
      <c r="GV4" s="32"/>
      <c r="GW4" s="32"/>
    </row>
    <row r="5" spans="1:205" s="3" customFormat="1" ht="22.5" customHeight="1">
      <c r="A5" s="24">
        <v>2</v>
      </c>
      <c r="B5" s="25" t="s">
        <v>14</v>
      </c>
      <c r="C5" s="26" t="s">
        <v>15</v>
      </c>
      <c r="D5" s="27">
        <v>1390</v>
      </c>
      <c r="E5" s="28" t="s">
        <v>16</v>
      </c>
      <c r="F5" s="28" t="s">
        <v>17</v>
      </c>
      <c r="G5" s="28">
        <v>18900578093</v>
      </c>
      <c r="H5" s="26" t="s">
        <v>18</v>
      </c>
      <c r="FY5" s="29"/>
      <c r="FZ5" s="29"/>
      <c r="GA5" s="29"/>
      <c r="GB5" s="29"/>
      <c r="GC5" s="29"/>
      <c r="GD5" s="29"/>
      <c r="GE5" s="29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2"/>
      <c r="GV5" s="32"/>
      <c r="GW5" s="32"/>
    </row>
    <row r="6" spans="1:205" s="3" customFormat="1" ht="22.5" customHeight="1">
      <c r="A6" s="24">
        <v>3</v>
      </c>
      <c r="B6" s="25" t="s">
        <v>14</v>
      </c>
      <c r="C6" s="26" t="s">
        <v>19</v>
      </c>
      <c r="D6" s="27">
        <v>1363</v>
      </c>
      <c r="E6" s="28" t="s">
        <v>20</v>
      </c>
      <c r="F6" s="28" t="s">
        <v>21</v>
      </c>
      <c r="G6" s="28">
        <v>18055701961</v>
      </c>
      <c r="H6" s="26" t="s">
        <v>22</v>
      </c>
      <c r="FY6" s="29"/>
      <c r="FZ6" s="29"/>
      <c r="GA6" s="29"/>
      <c r="GB6" s="29"/>
      <c r="GC6" s="29"/>
      <c r="GD6" s="29"/>
      <c r="GE6" s="29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2"/>
      <c r="GV6" s="32"/>
      <c r="GW6" s="32"/>
    </row>
    <row r="7" spans="1:205" s="3" customFormat="1" ht="22.5" customHeight="1">
      <c r="A7" s="24">
        <v>4</v>
      </c>
      <c r="B7" s="25" t="s">
        <v>14</v>
      </c>
      <c r="C7" s="26" t="s">
        <v>23</v>
      </c>
      <c r="D7" s="27">
        <v>1441</v>
      </c>
      <c r="E7" s="28" t="s">
        <v>24</v>
      </c>
      <c r="F7" s="28" t="s">
        <v>25</v>
      </c>
      <c r="G7" s="28">
        <v>13855717890</v>
      </c>
      <c r="H7" s="26" t="s">
        <v>26</v>
      </c>
      <c r="FY7" s="29"/>
      <c r="FZ7" s="29"/>
      <c r="GA7" s="29"/>
      <c r="GB7" s="29"/>
      <c r="GC7" s="29"/>
      <c r="GD7" s="29"/>
      <c r="GE7" s="29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2"/>
      <c r="GV7" s="32"/>
      <c r="GW7" s="32"/>
    </row>
    <row r="8" spans="1:205" s="3" customFormat="1" ht="22.5" customHeight="1">
      <c r="A8" s="24">
        <v>5</v>
      </c>
      <c r="B8" s="25" t="s">
        <v>14</v>
      </c>
      <c r="C8" s="26" t="s">
        <v>27</v>
      </c>
      <c r="D8" s="27">
        <v>1796</v>
      </c>
      <c r="E8" s="28" t="s">
        <v>28</v>
      </c>
      <c r="F8" s="28" t="s">
        <v>29</v>
      </c>
      <c r="G8" s="28">
        <v>13965338815</v>
      </c>
      <c r="H8" s="26" t="s">
        <v>30</v>
      </c>
      <c r="FY8" s="29"/>
      <c r="FZ8" s="29"/>
      <c r="GA8" s="29"/>
      <c r="GB8" s="29"/>
      <c r="GC8" s="29"/>
      <c r="GD8" s="29"/>
      <c r="GE8" s="29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2"/>
      <c r="GV8" s="32"/>
      <c r="GW8" s="32"/>
    </row>
    <row r="9" spans="1:205" s="3" customFormat="1" ht="22.5" customHeight="1">
      <c r="A9" s="24">
        <v>6</v>
      </c>
      <c r="B9" s="25" t="s">
        <v>14</v>
      </c>
      <c r="C9" s="26" t="s">
        <v>31</v>
      </c>
      <c r="D9" s="27">
        <v>1548</v>
      </c>
      <c r="E9" s="28" t="s">
        <v>32</v>
      </c>
      <c r="F9" s="28" t="s">
        <v>33</v>
      </c>
      <c r="G9" s="28">
        <v>18055770812</v>
      </c>
      <c r="H9" s="26" t="s">
        <v>34</v>
      </c>
      <c r="FY9" s="29"/>
      <c r="FZ9" s="29"/>
      <c r="GA9" s="29"/>
      <c r="GB9" s="29"/>
      <c r="GC9" s="29"/>
      <c r="GD9" s="29"/>
      <c r="GE9" s="29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2"/>
      <c r="GV9" s="32"/>
      <c r="GW9" s="32"/>
    </row>
    <row r="10" spans="1:205" s="3" customFormat="1" ht="22.5" customHeight="1">
      <c r="A10" s="24">
        <v>7</v>
      </c>
      <c r="B10" s="25" t="s">
        <v>14</v>
      </c>
      <c r="C10" s="26" t="s">
        <v>35</v>
      </c>
      <c r="D10" s="27">
        <v>1961</v>
      </c>
      <c r="E10" s="28" t="s">
        <v>36</v>
      </c>
      <c r="F10" s="28" t="s">
        <v>37</v>
      </c>
      <c r="G10" s="28">
        <v>17605570021</v>
      </c>
      <c r="H10" s="26" t="s">
        <v>38</v>
      </c>
      <c r="FY10" s="29"/>
      <c r="FZ10" s="29"/>
      <c r="GA10" s="29"/>
      <c r="GB10" s="29"/>
      <c r="GC10" s="29"/>
      <c r="GD10" s="29"/>
      <c r="GE10" s="29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2"/>
      <c r="GV10" s="32"/>
      <c r="GW10" s="32"/>
    </row>
    <row r="11" spans="1:205" s="3" customFormat="1" ht="22.5" customHeight="1">
      <c r="A11" s="24">
        <v>8</v>
      </c>
      <c r="B11" s="25" t="s">
        <v>39</v>
      </c>
      <c r="C11" s="26" t="s">
        <v>40</v>
      </c>
      <c r="D11" s="27">
        <v>3661</v>
      </c>
      <c r="E11" s="28" t="s">
        <v>41</v>
      </c>
      <c r="F11" s="28" t="s">
        <v>42</v>
      </c>
      <c r="G11" s="28">
        <v>13955000255</v>
      </c>
      <c r="H11" s="26" t="s">
        <v>43</v>
      </c>
      <c r="FY11" s="29"/>
      <c r="FZ11" s="29"/>
      <c r="GA11" s="29"/>
      <c r="GB11" s="29"/>
      <c r="GC11" s="29"/>
      <c r="GD11" s="29"/>
      <c r="GE11" s="29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2"/>
      <c r="GV11" s="32"/>
      <c r="GW11" s="32"/>
    </row>
    <row r="12" spans="1:205" s="3" customFormat="1" ht="22.5" customHeight="1">
      <c r="A12" s="24">
        <v>9</v>
      </c>
      <c r="B12" s="25" t="s">
        <v>39</v>
      </c>
      <c r="C12" s="26" t="s">
        <v>44</v>
      </c>
      <c r="D12" s="27">
        <v>4000</v>
      </c>
      <c r="E12" s="28" t="s">
        <v>45</v>
      </c>
      <c r="F12" s="28" t="s">
        <v>46</v>
      </c>
      <c r="G12" s="28">
        <v>18955013188</v>
      </c>
      <c r="H12" s="26" t="s">
        <v>47</v>
      </c>
      <c r="FY12" s="29"/>
      <c r="FZ12" s="29"/>
      <c r="GA12" s="29"/>
      <c r="GB12" s="29"/>
      <c r="GC12" s="29"/>
      <c r="GD12" s="29"/>
      <c r="GE12" s="29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2"/>
      <c r="GV12" s="32"/>
      <c r="GW12" s="32"/>
    </row>
    <row r="13" spans="1:205" s="3" customFormat="1" ht="22.5" customHeight="1">
      <c r="A13" s="24">
        <v>10</v>
      </c>
      <c r="B13" s="25" t="s">
        <v>48</v>
      </c>
      <c r="C13" s="26" t="s">
        <v>49</v>
      </c>
      <c r="D13" s="27">
        <v>3168</v>
      </c>
      <c r="E13" s="28" t="s">
        <v>50</v>
      </c>
      <c r="F13" s="28" t="s">
        <v>51</v>
      </c>
      <c r="G13" s="28">
        <v>18156437398</v>
      </c>
      <c r="H13" s="26" t="s">
        <v>52</v>
      </c>
      <c r="FY13" s="29"/>
      <c r="FZ13" s="29"/>
      <c r="GA13" s="29"/>
      <c r="GB13" s="29"/>
      <c r="GC13" s="29"/>
      <c r="GD13" s="29"/>
      <c r="GE13" s="29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2"/>
      <c r="GV13" s="32"/>
      <c r="GW13" s="32"/>
    </row>
    <row r="14" spans="1:205" s="3" customFormat="1" ht="22.5" customHeight="1">
      <c r="A14" s="24">
        <v>11</v>
      </c>
      <c r="B14" s="25" t="s">
        <v>48</v>
      </c>
      <c r="C14" s="26" t="s">
        <v>53</v>
      </c>
      <c r="D14" s="27">
        <v>2000</v>
      </c>
      <c r="E14" s="28" t="s">
        <v>54</v>
      </c>
      <c r="F14" s="28" t="s">
        <v>55</v>
      </c>
      <c r="G14" s="28">
        <v>15505646256</v>
      </c>
      <c r="H14" s="26" t="s">
        <v>56</v>
      </c>
      <c r="FY14" s="29"/>
      <c r="FZ14" s="29"/>
      <c r="GA14" s="29"/>
      <c r="GB14" s="29"/>
      <c r="GC14" s="29"/>
      <c r="GD14" s="29"/>
      <c r="GE14" s="29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2"/>
      <c r="GV14" s="32"/>
      <c r="GW14" s="32"/>
    </row>
    <row r="15" spans="1:205" s="3" customFormat="1" ht="22.5" customHeight="1">
      <c r="A15" s="24">
        <v>12</v>
      </c>
      <c r="B15" s="25" t="s">
        <v>48</v>
      </c>
      <c r="C15" s="26" t="s">
        <v>57</v>
      </c>
      <c r="D15" s="27">
        <v>2000</v>
      </c>
      <c r="E15" s="28" t="s">
        <v>58</v>
      </c>
      <c r="F15" s="28" t="s">
        <v>59</v>
      </c>
      <c r="G15" s="28">
        <v>13856432979</v>
      </c>
      <c r="H15" s="26" t="s">
        <v>60</v>
      </c>
      <c r="FY15" s="29"/>
      <c r="FZ15" s="29"/>
      <c r="GA15" s="29"/>
      <c r="GB15" s="29"/>
      <c r="GC15" s="29"/>
      <c r="GD15" s="29"/>
      <c r="GE15" s="29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2"/>
      <c r="GV15" s="32"/>
      <c r="GW15" s="32"/>
    </row>
    <row r="16" spans="1:205" s="3" customFormat="1" ht="22.5" customHeight="1">
      <c r="A16" s="24">
        <v>13</v>
      </c>
      <c r="B16" s="25" t="s">
        <v>48</v>
      </c>
      <c r="C16" s="26" t="s">
        <v>61</v>
      </c>
      <c r="D16" s="27">
        <v>2000</v>
      </c>
      <c r="E16" s="28" t="s">
        <v>62</v>
      </c>
      <c r="F16" s="28" t="s">
        <v>63</v>
      </c>
      <c r="G16" s="28">
        <v>13956123789</v>
      </c>
      <c r="H16" s="26" t="s">
        <v>64</v>
      </c>
      <c r="FY16" s="29"/>
      <c r="FZ16" s="29"/>
      <c r="GA16" s="29"/>
      <c r="GB16" s="29"/>
      <c r="GC16" s="29"/>
      <c r="GD16" s="29"/>
      <c r="GE16" s="29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2"/>
      <c r="GV16" s="32"/>
      <c r="GW16" s="32"/>
    </row>
    <row r="17" spans="1:205" s="3" customFormat="1" ht="22.5" customHeight="1">
      <c r="A17" s="24">
        <v>14</v>
      </c>
      <c r="B17" s="25" t="s">
        <v>48</v>
      </c>
      <c r="C17" s="26" t="s">
        <v>65</v>
      </c>
      <c r="D17" s="27">
        <v>2000</v>
      </c>
      <c r="E17" s="28" t="s">
        <v>66</v>
      </c>
      <c r="F17" s="28" t="s">
        <v>67</v>
      </c>
      <c r="G17" s="28">
        <v>13965458222</v>
      </c>
      <c r="H17" s="26" t="s">
        <v>68</v>
      </c>
      <c r="FY17" s="29"/>
      <c r="FZ17" s="29"/>
      <c r="GA17" s="29"/>
      <c r="GB17" s="29"/>
      <c r="GC17" s="29"/>
      <c r="GD17" s="29"/>
      <c r="GE17" s="29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2"/>
      <c r="GV17" s="32"/>
      <c r="GW17" s="32"/>
    </row>
    <row r="18" spans="1:205" s="3" customFormat="1" ht="22.5" customHeight="1">
      <c r="A18" s="24">
        <v>15</v>
      </c>
      <c r="B18" s="25" t="s">
        <v>69</v>
      </c>
      <c r="C18" s="26" t="s">
        <v>70</v>
      </c>
      <c r="D18" s="27">
        <v>3998</v>
      </c>
      <c r="E18" s="28" t="s">
        <v>71</v>
      </c>
      <c r="F18" s="28" t="s">
        <v>72</v>
      </c>
      <c r="G18" s="28">
        <v>18656665727</v>
      </c>
      <c r="H18" s="26" t="s">
        <v>73</v>
      </c>
      <c r="FY18" s="29"/>
      <c r="FZ18" s="29"/>
      <c r="GA18" s="29"/>
      <c r="GB18" s="29"/>
      <c r="GC18" s="29"/>
      <c r="GD18" s="29"/>
      <c r="GE18" s="29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2"/>
      <c r="GV18" s="32"/>
      <c r="GW18" s="32"/>
    </row>
    <row r="19" spans="1:205" s="3" customFormat="1" ht="22.5" customHeight="1">
      <c r="A19" s="24">
        <v>16</v>
      </c>
      <c r="B19" s="25" t="s">
        <v>74</v>
      </c>
      <c r="C19" s="26" t="s">
        <v>75</v>
      </c>
      <c r="D19" s="27">
        <v>1691</v>
      </c>
      <c r="E19" s="28" t="s">
        <v>76</v>
      </c>
      <c r="F19" s="28" t="s">
        <v>77</v>
      </c>
      <c r="G19" s="28">
        <v>13966187598</v>
      </c>
      <c r="H19" s="26" t="s">
        <v>78</v>
      </c>
      <c r="FY19" s="29"/>
      <c r="FZ19" s="29"/>
      <c r="GA19" s="29"/>
      <c r="GB19" s="29"/>
      <c r="GC19" s="29"/>
      <c r="GD19" s="29"/>
      <c r="GE19" s="29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2"/>
      <c r="GV19" s="32"/>
      <c r="GW19" s="32"/>
    </row>
    <row r="20" spans="1:205" s="3" customFormat="1" ht="22.5" customHeight="1">
      <c r="A20" s="24">
        <v>17</v>
      </c>
      <c r="B20" s="25" t="s">
        <v>74</v>
      </c>
      <c r="C20" s="26" t="s">
        <v>79</v>
      </c>
      <c r="D20" s="27">
        <v>487</v>
      </c>
      <c r="E20" s="28" t="s">
        <v>80</v>
      </c>
      <c r="F20" s="28" t="s">
        <v>81</v>
      </c>
      <c r="G20" s="28">
        <v>13865340305</v>
      </c>
      <c r="H20" s="26" t="s">
        <v>82</v>
      </c>
      <c r="FY20" s="29"/>
      <c r="FZ20" s="29"/>
      <c r="GA20" s="29"/>
      <c r="GB20" s="29"/>
      <c r="GC20" s="29"/>
      <c r="GD20" s="29"/>
      <c r="GE20" s="29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2"/>
      <c r="GV20" s="32"/>
      <c r="GW20" s="32"/>
    </row>
    <row r="21" spans="1:205" s="3" customFormat="1" ht="22.5" customHeight="1">
      <c r="A21" s="24">
        <v>18</v>
      </c>
      <c r="B21" s="25" t="s">
        <v>74</v>
      </c>
      <c r="C21" s="26" t="s">
        <v>83</v>
      </c>
      <c r="D21" s="27">
        <v>882</v>
      </c>
      <c r="E21" s="28" t="s">
        <v>84</v>
      </c>
      <c r="F21" s="28" t="s">
        <v>85</v>
      </c>
      <c r="G21" s="28">
        <v>13865307219</v>
      </c>
      <c r="H21" s="26" t="s">
        <v>86</v>
      </c>
      <c r="FY21" s="29"/>
      <c r="FZ21" s="29"/>
      <c r="GA21" s="29"/>
      <c r="GB21" s="29"/>
      <c r="GC21" s="29"/>
      <c r="GD21" s="29"/>
      <c r="GE21" s="29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2"/>
      <c r="GV21" s="32"/>
      <c r="GW21" s="32"/>
    </row>
    <row r="22" spans="1:205" s="3" customFormat="1" ht="22.5" customHeight="1">
      <c r="A22" s="24">
        <v>19</v>
      </c>
      <c r="B22" s="25" t="s">
        <v>74</v>
      </c>
      <c r="C22" s="26" t="s">
        <v>87</v>
      </c>
      <c r="D22" s="27">
        <v>1500</v>
      </c>
      <c r="E22" s="28" t="s">
        <v>88</v>
      </c>
      <c r="F22" s="28" t="s">
        <v>89</v>
      </c>
      <c r="G22" s="28">
        <v>18326426603</v>
      </c>
      <c r="H22" s="26" t="s">
        <v>90</v>
      </c>
      <c r="FY22" s="29"/>
      <c r="FZ22" s="29"/>
      <c r="GA22" s="29"/>
      <c r="GB22" s="29"/>
      <c r="GC22" s="29"/>
      <c r="GD22" s="29"/>
      <c r="GE22" s="29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2"/>
      <c r="GV22" s="32"/>
      <c r="GW22" s="32"/>
    </row>
    <row r="23" spans="1:205" s="3" customFormat="1" ht="22.5" customHeight="1">
      <c r="A23" s="24">
        <v>20</v>
      </c>
      <c r="B23" s="25" t="s">
        <v>74</v>
      </c>
      <c r="C23" s="26" t="s">
        <v>91</v>
      </c>
      <c r="D23" s="27">
        <v>366</v>
      </c>
      <c r="E23" s="33" t="s">
        <v>92</v>
      </c>
      <c r="F23" s="28" t="s">
        <v>93</v>
      </c>
      <c r="G23" s="28">
        <v>13905634906</v>
      </c>
      <c r="H23" s="26" t="s">
        <v>94</v>
      </c>
      <c r="FY23" s="29"/>
      <c r="FZ23" s="29"/>
      <c r="GA23" s="29"/>
      <c r="GB23" s="29"/>
      <c r="GC23" s="29"/>
      <c r="GD23" s="29"/>
      <c r="GE23" s="29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2"/>
      <c r="GV23" s="32"/>
      <c r="GW23" s="32"/>
    </row>
    <row r="24" spans="1:205" s="3" customFormat="1" ht="22.5" customHeight="1">
      <c r="A24" s="24">
        <v>21</v>
      </c>
      <c r="B24" s="25" t="s">
        <v>74</v>
      </c>
      <c r="C24" s="26" t="s">
        <v>95</v>
      </c>
      <c r="D24" s="27">
        <v>465</v>
      </c>
      <c r="E24" s="28" t="s">
        <v>96</v>
      </c>
      <c r="F24" s="28" t="s">
        <v>97</v>
      </c>
      <c r="G24" s="28">
        <v>13866110789</v>
      </c>
      <c r="H24" s="26" t="s">
        <v>98</v>
      </c>
      <c r="FY24" s="29"/>
      <c r="FZ24" s="29"/>
      <c r="GA24" s="29"/>
      <c r="GB24" s="29"/>
      <c r="GC24" s="29"/>
      <c r="GD24" s="29"/>
      <c r="GE24" s="29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2"/>
      <c r="GV24" s="32"/>
      <c r="GW24" s="32"/>
    </row>
    <row r="25" spans="1:205" s="3" customFormat="1" ht="22.5" customHeight="1">
      <c r="A25" s="24">
        <v>22</v>
      </c>
      <c r="B25" s="25" t="s">
        <v>74</v>
      </c>
      <c r="C25" s="26" t="s">
        <v>99</v>
      </c>
      <c r="D25" s="27">
        <v>323</v>
      </c>
      <c r="E25" s="28" t="s">
        <v>100</v>
      </c>
      <c r="F25" s="28" t="s">
        <v>101</v>
      </c>
      <c r="G25" s="28">
        <v>13966203711</v>
      </c>
      <c r="H25" s="26" t="s">
        <v>102</v>
      </c>
      <c r="FY25" s="29"/>
      <c r="FZ25" s="29"/>
      <c r="GA25" s="29"/>
      <c r="GB25" s="29"/>
      <c r="GC25" s="29"/>
      <c r="GD25" s="29"/>
      <c r="GE25" s="29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2"/>
      <c r="GV25" s="32"/>
      <c r="GW25" s="32"/>
    </row>
    <row r="26" spans="1:205" s="3" customFormat="1" ht="22.5" customHeight="1">
      <c r="A26" s="24">
        <v>23</v>
      </c>
      <c r="B26" s="25" t="s">
        <v>103</v>
      </c>
      <c r="C26" s="26" t="s">
        <v>104</v>
      </c>
      <c r="D26" s="27">
        <v>3000</v>
      </c>
      <c r="E26" s="28" t="s">
        <v>105</v>
      </c>
      <c r="F26" s="28" t="s">
        <v>106</v>
      </c>
      <c r="G26" s="28">
        <v>13485703781</v>
      </c>
      <c r="H26" s="26" t="s">
        <v>107</v>
      </c>
      <c r="FY26" s="29"/>
      <c r="FZ26" s="29"/>
      <c r="GA26" s="29"/>
      <c r="GB26" s="29"/>
      <c r="GC26" s="29"/>
      <c r="GD26" s="29"/>
      <c r="GE26" s="29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2"/>
      <c r="GV26" s="32"/>
      <c r="GW26" s="32"/>
    </row>
    <row r="27" spans="1:205" s="3" customFormat="1" ht="22.5" customHeight="1">
      <c r="A27" s="24">
        <v>24</v>
      </c>
      <c r="B27" s="25" t="s">
        <v>103</v>
      </c>
      <c r="C27" s="26" t="s">
        <v>108</v>
      </c>
      <c r="D27" s="27">
        <v>3000</v>
      </c>
      <c r="E27" s="28" t="s">
        <v>109</v>
      </c>
      <c r="F27" s="28" t="s">
        <v>110</v>
      </c>
      <c r="G27" s="28">
        <v>13965075332</v>
      </c>
      <c r="H27" s="26" t="s">
        <v>111</v>
      </c>
      <c r="FY27" s="29"/>
      <c r="FZ27" s="29"/>
      <c r="GA27" s="29"/>
      <c r="GB27" s="29"/>
      <c r="GC27" s="29"/>
      <c r="GD27" s="29"/>
      <c r="GE27" s="29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2"/>
      <c r="GV27" s="32"/>
      <c r="GW27" s="32"/>
    </row>
    <row r="28" spans="1:205" s="3" customFormat="1" ht="22.5" customHeight="1">
      <c r="A28" s="24">
        <v>25</v>
      </c>
      <c r="B28" s="25" t="s">
        <v>103</v>
      </c>
      <c r="C28" s="26" t="s">
        <v>112</v>
      </c>
      <c r="D28" s="27">
        <v>3000</v>
      </c>
      <c r="E28" s="28" t="s">
        <v>113</v>
      </c>
      <c r="F28" s="28" t="s">
        <v>114</v>
      </c>
      <c r="G28" s="28">
        <v>18956077523</v>
      </c>
      <c r="H28" s="26" t="s">
        <v>115</v>
      </c>
      <c r="FY28" s="29"/>
      <c r="FZ28" s="29"/>
      <c r="GA28" s="29"/>
      <c r="GB28" s="29"/>
      <c r="GC28" s="29"/>
      <c r="GD28" s="29"/>
      <c r="GE28" s="29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2"/>
      <c r="GV28" s="32"/>
      <c r="GW28" s="32"/>
    </row>
    <row r="29" spans="1:205" s="3" customFormat="1" ht="22.5" customHeight="1">
      <c r="A29" s="24">
        <v>26</v>
      </c>
      <c r="B29" s="25" t="s">
        <v>103</v>
      </c>
      <c r="C29" s="26" t="s">
        <v>116</v>
      </c>
      <c r="D29" s="27">
        <v>3000</v>
      </c>
      <c r="E29" s="28" t="s">
        <v>117</v>
      </c>
      <c r="F29" s="28" t="s">
        <v>118</v>
      </c>
      <c r="G29" s="28">
        <v>13505690457</v>
      </c>
      <c r="H29" s="26" t="s">
        <v>119</v>
      </c>
      <c r="FY29" s="29"/>
      <c r="FZ29" s="29"/>
      <c r="GA29" s="29"/>
      <c r="GB29" s="29"/>
      <c r="GC29" s="29"/>
      <c r="GD29" s="29"/>
      <c r="GE29" s="29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2"/>
      <c r="GV29" s="32"/>
      <c r="GW29" s="32"/>
    </row>
    <row r="30" spans="1:205" s="3" customFormat="1" ht="22.5" customHeight="1">
      <c r="A30" s="24">
        <v>27</v>
      </c>
      <c r="B30" s="25" t="s">
        <v>103</v>
      </c>
      <c r="C30" s="26" t="s">
        <v>120</v>
      </c>
      <c r="D30" s="27">
        <v>3000</v>
      </c>
      <c r="E30" s="28" t="s">
        <v>121</v>
      </c>
      <c r="F30" s="28" t="s">
        <v>122</v>
      </c>
      <c r="G30" s="28">
        <v>18255129838</v>
      </c>
      <c r="H30" s="26" t="s">
        <v>123</v>
      </c>
      <c r="FY30" s="29"/>
      <c r="FZ30" s="29"/>
      <c r="GA30" s="29"/>
      <c r="GB30" s="29"/>
      <c r="GC30" s="29"/>
      <c r="GD30" s="29"/>
      <c r="GE30" s="29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2"/>
      <c r="GV30" s="32"/>
      <c r="GW30" s="32"/>
    </row>
    <row r="31" spans="1:205" s="3" customFormat="1" ht="22.5" customHeight="1">
      <c r="A31" s="24">
        <v>28</v>
      </c>
      <c r="B31" s="25" t="s">
        <v>103</v>
      </c>
      <c r="C31" s="26" t="s">
        <v>124</v>
      </c>
      <c r="D31" s="27">
        <v>2000</v>
      </c>
      <c r="E31" s="28" t="s">
        <v>125</v>
      </c>
      <c r="F31" s="28" t="s">
        <v>126</v>
      </c>
      <c r="G31" s="28">
        <v>18756094535</v>
      </c>
      <c r="H31" s="26" t="s">
        <v>127</v>
      </c>
      <c r="FY31" s="29"/>
      <c r="FZ31" s="29"/>
      <c r="GA31" s="29"/>
      <c r="GB31" s="29"/>
      <c r="GC31" s="29"/>
      <c r="GD31" s="29"/>
      <c r="GE31" s="29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2"/>
      <c r="GV31" s="32"/>
      <c r="GW31" s="32"/>
    </row>
    <row r="32" spans="1:205" s="3" customFormat="1" ht="22.5" customHeight="1">
      <c r="A32" s="24">
        <v>29</v>
      </c>
      <c r="B32" s="25" t="s">
        <v>103</v>
      </c>
      <c r="C32" s="26" t="s">
        <v>128</v>
      </c>
      <c r="D32" s="27">
        <v>3000</v>
      </c>
      <c r="E32" s="28" t="s">
        <v>129</v>
      </c>
      <c r="F32" s="28" t="s">
        <v>130</v>
      </c>
      <c r="G32" s="28">
        <v>13966376885</v>
      </c>
      <c r="H32" s="26" t="s">
        <v>131</v>
      </c>
      <c r="FY32" s="29"/>
      <c r="FZ32" s="29"/>
      <c r="GA32" s="29"/>
      <c r="GB32" s="29"/>
      <c r="GC32" s="29"/>
      <c r="GD32" s="29"/>
      <c r="GE32" s="29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2"/>
      <c r="GV32" s="32"/>
      <c r="GW32" s="32"/>
    </row>
    <row r="33" spans="1:205" s="3" customFormat="1" ht="22.5" customHeight="1">
      <c r="A33" s="24">
        <v>30</v>
      </c>
      <c r="B33" s="25" t="s">
        <v>103</v>
      </c>
      <c r="C33" s="26" t="s">
        <v>132</v>
      </c>
      <c r="D33" s="27">
        <v>3794</v>
      </c>
      <c r="E33" s="28" t="s">
        <v>133</v>
      </c>
      <c r="F33" s="28" t="s">
        <v>134</v>
      </c>
      <c r="G33" s="28">
        <v>13605510742</v>
      </c>
      <c r="H33" s="26" t="s">
        <v>135</v>
      </c>
      <c r="FY33" s="29"/>
      <c r="FZ33" s="29"/>
      <c r="GA33" s="29"/>
      <c r="GB33" s="29"/>
      <c r="GC33" s="29"/>
      <c r="GD33" s="29"/>
      <c r="GE33" s="29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2"/>
      <c r="GV33" s="32"/>
      <c r="GW33" s="32"/>
    </row>
    <row r="34" spans="1:205" s="3" customFormat="1" ht="22.5" customHeight="1">
      <c r="A34" s="24">
        <v>31</v>
      </c>
      <c r="B34" s="25" t="s">
        <v>103</v>
      </c>
      <c r="C34" s="26" t="s">
        <v>136</v>
      </c>
      <c r="D34" s="27">
        <v>4321</v>
      </c>
      <c r="E34" s="28" t="s">
        <v>137</v>
      </c>
      <c r="F34" s="28" t="s">
        <v>138</v>
      </c>
      <c r="G34" s="28" t="s">
        <v>139</v>
      </c>
      <c r="H34" s="26" t="s">
        <v>140</v>
      </c>
      <c r="FY34" s="29"/>
      <c r="FZ34" s="29"/>
      <c r="GA34" s="29"/>
      <c r="GB34" s="29"/>
      <c r="GC34" s="29"/>
      <c r="GD34" s="29"/>
      <c r="GE34" s="29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2"/>
      <c r="GV34" s="32"/>
      <c r="GW34" s="32"/>
    </row>
    <row r="35" spans="1:205" s="3" customFormat="1" ht="22.5" customHeight="1">
      <c r="A35" s="24">
        <v>32</v>
      </c>
      <c r="B35" s="25" t="s">
        <v>103</v>
      </c>
      <c r="C35" s="26" t="s">
        <v>141</v>
      </c>
      <c r="D35" s="27">
        <v>7922</v>
      </c>
      <c r="E35" s="28" t="s">
        <v>142</v>
      </c>
      <c r="F35" s="28" t="s">
        <v>143</v>
      </c>
      <c r="G35" s="28" t="s">
        <v>144</v>
      </c>
      <c r="H35" s="26" t="s">
        <v>145</v>
      </c>
      <c r="FY35" s="29"/>
      <c r="FZ35" s="29"/>
      <c r="GA35" s="29"/>
      <c r="GB35" s="29"/>
      <c r="GC35" s="29"/>
      <c r="GD35" s="29"/>
      <c r="GE35" s="29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2"/>
      <c r="GV35" s="32"/>
      <c r="GW35" s="32"/>
    </row>
    <row r="36" spans="1:205" s="3" customFormat="1" ht="22.5" customHeight="1">
      <c r="A36" s="24">
        <v>33</v>
      </c>
      <c r="B36" s="25" t="s">
        <v>103</v>
      </c>
      <c r="C36" s="26" t="s">
        <v>146</v>
      </c>
      <c r="D36" s="27">
        <v>2523</v>
      </c>
      <c r="E36" s="28" t="s">
        <v>147</v>
      </c>
      <c r="F36" s="28" t="s">
        <v>148</v>
      </c>
      <c r="G36" s="28" t="s">
        <v>149</v>
      </c>
      <c r="H36" s="26" t="s">
        <v>150</v>
      </c>
      <c r="FY36" s="29"/>
      <c r="FZ36" s="29"/>
      <c r="GA36" s="29"/>
      <c r="GB36" s="29"/>
      <c r="GC36" s="29"/>
      <c r="GD36" s="29"/>
      <c r="GE36" s="29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2"/>
      <c r="GV36" s="32"/>
      <c r="GW36" s="32"/>
    </row>
    <row r="37" spans="1:205" s="3" customFormat="1" ht="22.5" customHeight="1">
      <c r="A37" s="24">
        <v>34</v>
      </c>
      <c r="B37" s="25" t="s">
        <v>103</v>
      </c>
      <c r="C37" s="26" t="s">
        <v>151</v>
      </c>
      <c r="D37" s="27">
        <v>2286</v>
      </c>
      <c r="E37" s="28" t="s">
        <v>152</v>
      </c>
      <c r="F37" s="28" t="s">
        <v>153</v>
      </c>
      <c r="G37" s="28" t="s">
        <v>154</v>
      </c>
      <c r="H37" s="26" t="s">
        <v>155</v>
      </c>
      <c r="FY37" s="29"/>
      <c r="FZ37" s="29"/>
      <c r="GA37" s="29"/>
      <c r="GB37" s="29"/>
      <c r="GC37" s="29"/>
      <c r="GD37" s="29"/>
      <c r="GE37" s="29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2"/>
      <c r="GV37" s="32"/>
      <c r="GW37" s="32"/>
    </row>
    <row r="38" spans="1:205" s="3" customFormat="1" ht="22.5" customHeight="1">
      <c r="A38" s="24">
        <v>35</v>
      </c>
      <c r="B38" s="25" t="s">
        <v>103</v>
      </c>
      <c r="C38" s="26" t="s">
        <v>156</v>
      </c>
      <c r="D38" s="27">
        <v>2139</v>
      </c>
      <c r="E38" s="28" t="s">
        <v>157</v>
      </c>
      <c r="F38" s="28" t="s">
        <v>158</v>
      </c>
      <c r="G38" s="28">
        <v>15805657310</v>
      </c>
      <c r="H38" s="26" t="s">
        <v>159</v>
      </c>
      <c r="FY38" s="29"/>
      <c r="FZ38" s="29"/>
      <c r="GA38" s="29"/>
      <c r="GB38" s="29"/>
      <c r="GC38" s="29"/>
      <c r="GD38" s="29"/>
      <c r="GE38" s="29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2"/>
      <c r="GV38" s="32"/>
      <c r="GW38" s="32"/>
    </row>
    <row r="39" spans="1:205" s="3" customFormat="1" ht="22.5" customHeight="1">
      <c r="A39" s="24">
        <v>36</v>
      </c>
      <c r="B39" s="25" t="s">
        <v>160</v>
      </c>
      <c r="C39" s="26" t="s">
        <v>161</v>
      </c>
      <c r="D39" s="27">
        <v>7990</v>
      </c>
      <c r="E39" s="28" t="s">
        <v>162</v>
      </c>
      <c r="F39" s="28" t="s">
        <v>163</v>
      </c>
      <c r="G39" s="28">
        <v>13956392418</v>
      </c>
      <c r="H39" s="26" t="s">
        <v>164</v>
      </c>
      <c r="FY39" s="29"/>
      <c r="FZ39" s="29"/>
      <c r="GA39" s="29"/>
      <c r="GB39" s="29"/>
      <c r="GC39" s="29"/>
      <c r="GD39" s="29"/>
      <c r="GE39" s="29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2"/>
      <c r="GV39" s="32"/>
      <c r="GW39" s="32"/>
    </row>
    <row r="40" spans="1:205" s="3" customFormat="1" ht="22.5" customHeight="1">
      <c r="A40" s="24">
        <v>37</v>
      </c>
      <c r="B40" s="25" t="s">
        <v>165</v>
      </c>
      <c r="C40" s="26" t="s">
        <v>166</v>
      </c>
      <c r="D40" s="27">
        <v>2000</v>
      </c>
      <c r="E40" s="28" t="s">
        <v>167</v>
      </c>
      <c r="F40" s="28" t="s">
        <v>168</v>
      </c>
      <c r="G40" s="28">
        <v>13705548444</v>
      </c>
      <c r="H40" s="26" t="s">
        <v>169</v>
      </c>
      <c r="FY40" s="29"/>
      <c r="FZ40" s="29"/>
      <c r="GA40" s="29"/>
      <c r="GB40" s="29"/>
      <c r="GC40" s="29"/>
      <c r="GD40" s="29"/>
      <c r="GE40" s="29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2"/>
      <c r="GV40" s="32"/>
      <c r="GW40" s="32"/>
    </row>
    <row r="41" spans="1:205" s="3" customFormat="1" ht="22.5" customHeight="1">
      <c r="A41" s="24">
        <v>38</v>
      </c>
      <c r="B41" s="25" t="s">
        <v>165</v>
      </c>
      <c r="C41" s="26" t="s">
        <v>170</v>
      </c>
      <c r="D41" s="27">
        <v>1553</v>
      </c>
      <c r="E41" s="28" t="s">
        <v>171</v>
      </c>
      <c r="F41" s="28" t="s">
        <v>172</v>
      </c>
      <c r="G41" s="28">
        <v>13955477013</v>
      </c>
      <c r="H41" s="26" t="s">
        <v>173</v>
      </c>
      <c r="FY41" s="29"/>
      <c r="FZ41" s="29"/>
      <c r="GA41" s="29"/>
      <c r="GB41" s="29"/>
      <c r="GC41" s="29"/>
      <c r="GD41" s="29"/>
      <c r="GE41" s="29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2"/>
      <c r="GV41" s="32"/>
      <c r="GW41" s="32"/>
    </row>
    <row r="42" spans="1:205" s="3" customFormat="1" ht="22.5" customHeight="1">
      <c r="A42" s="24">
        <v>39</v>
      </c>
      <c r="B42" s="25" t="s">
        <v>174</v>
      </c>
      <c r="C42" s="26" t="s">
        <v>175</v>
      </c>
      <c r="D42" s="27">
        <v>3985</v>
      </c>
      <c r="E42" s="28" t="s">
        <v>176</v>
      </c>
      <c r="F42" s="28" t="s">
        <v>177</v>
      </c>
      <c r="G42" s="28">
        <v>13856141300</v>
      </c>
      <c r="H42" s="26" t="s">
        <v>178</v>
      </c>
      <c r="FY42" s="29"/>
      <c r="FZ42" s="29"/>
      <c r="GA42" s="29"/>
      <c r="GB42" s="29"/>
      <c r="GC42" s="29"/>
      <c r="GD42" s="29"/>
      <c r="GE42" s="29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2"/>
      <c r="GV42" s="32"/>
      <c r="GW42" s="32"/>
    </row>
    <row r="43" spans="1:205" s="3" customFormat="1" ht="22.5" customHeight="1">
      <c r="A43" s="24">
        <v>40</v>
      </c>
      <c r="B43" s="25" t="s">
        <v>179</v>
      </c>
      <c r="C43" s="26" t="s">
        <v>180</v>
      </c>
      <c r="D43" s="27">
        <v>2964</v>
      </c>
      <c r="E43" s="28" t="s">
        <v>181</v>
      </c>
      <c r="F43" s="28" t="s">
        <v>182</v>
      </c>
      <c r="G43" s="28">
        <v>15395687779</v>
      </c>
      <c r="H43" s="26" t="s">
        <v>183</v>
      </c>
      <c r="FY43" s="29"/>
      <c r="FZ43" s="29"/>
      <c r="GA43" s="29"/>
      <c r="GB43" s="29"/>
      <c r="GC43" s="29"/>
      <c r="GD43" s="29"/>
      <c r="GE43" s="29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2"/>
      <c r="GV43" s="32"/>
      <c r="GW43" s="32"/>
    </row>
    <row r="44" spans="1:205" s="3" customFormat="1" ht="22.5" customHeight="1">
      <c r="A44" s="24">
        <v>41</v>
      </c>
      <c r="B44" s="25" t="s">
        <v>179</v>
      </c>
      <c r="C44" s="26" t="s">
        <v>184</v>
      </c>
      <c r="D44" s="27">
        <v>2980</v>
      </c>
      <c r="E44" s="28" t="s">
        <v>185</v>
      </c>
      <c r="F44" s="28" t="s">
        <v>186</v>
      </c>
      <c r="G44" s="28">
        <v>13855505796</v>
      </c>
      <c r="H44" s="26" t="s">
        <v>187</v>
      </c>
      <c r="FY44" s="29"/>
      <c r="FZ44" s="29"/>
      <c r="GA44" s="29"/>
      <c r="GB44" s="29"/>
      <c r="GC44" s="29"/>
      <c r="GD44" s="29"/>
      <c r="GE44" s="29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2"/>
      <c r="GV44" s="32"/>
      <c r="GW44" s="32"/>
    </row>
    <row r="45" spans="1:205" s="3" customFormat="1" ht="22.5" customHeight="1">
      <c r="A45" s="24">
        <v>42</v>
      </c>
      <c r="B45" s="25" t="s">
        <v>188</v>
      </c>
      <c r="C45" s="26" t="s">
        <v>189</v>
      </c>
      <c r="D45" s="27">
        <v>4000</v>
      </c>
      <c r="E45" s="28" t="s">
        <v>190</v>
      </c>
      <c r="F45" s="28" t="s">
        <v>191</v>
      </c>
      <c r="G45" s="28">
        <v>13637132637</v>
      </c>
      <c r="H45" s="26" t="s">
        <v>192</v>
      </c>
      <c r="FY45" s="29"/>
      <c r="FZ45" s="29"/>
      <c r="GA45" s="29"/>
      <c r="GB45" s="29"/>
      <c r="GC45" s="29"/>
      <c r="GD45" s="29"/>
      <c r="GE45" s="29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2"/>
      <c r="GV45" s="32"/>
      <c r="GW45" s="32"/>
    </row>
    <row r="46" spans="1:205" s="3" customFormat="1" ht="22.5" customHeight="1">
      <c r="A46" s="24">
        <v>43</v>
      </c>
      <c r="B46" s="25" t="s">
        <v>188</v>
      </c>
      <c r="C46" s="26" t="s">
        <v>193</v>
      </c>
      <c r="D46" s="27">
        <v>410</v>
      </c>
      <c r="E46" s="28" t="s">
        <v>194</v>
      </c>
      <c r="F46" s="28" t="s">
        <v>195</v>
      </c>
      <c r="G46" s="28">
        <v>15556686088</v>
      </c>
      <c r="H46" s="26" t="s">
        <v>196</v>
      </c>
      <c r="FY46" s="29"/>
      <c r="FZ46" s="29"/>
      <c r="GA46" s="29"/>
      <c r="GB46" s="29"/>
      <c r="GC46" s="29"/>
      <c r="GD46" s="29"/>
      <c r="GE46" s="29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2"/>
      <c r="GV46" s="32"/>
      <c r="GW46" s="32"/>
    </row>
    <row r="47" spans="1:205" s="3" customFormat="1" ht="22.5" customHeight="1">
      <c r="A47" s="24">
        <v>44</v>
      </c>
      <c r="B47" s="25" t="s">
        <v>188</v>
      </c>
      <c r="C47" s="26" t="s">
        <v>197</v>
      </c>
      <c r="D47" s="27">
        <v>2732</v>
      </c>
      <c r="E47" s="28" t="s">
        <v>198</v>
      </c>
      <c r="F47" s="28" t="s">
        <v>199</v>
      </c>
      <c r="G47" s="28">
        <v>13966016599</v>
      </c>
      <c r="H47" s="26" t="s">
        <v>200</v>
      </c>
      <c r="FY47" s="29"/>
      <c r="FZ47" s="29"/>
      <c r="GA47" s="29"/>
      <c r="GB47" s="29"/>
      <c r="GC47" s="29"/>
      <c r="GD47" s="29"/>
      <c r="GE47" s="29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2"/>
      <c r="GV47" s="32"/>
      <c r="GW47" s="32"/>
    </row>
    <row r="48" spans="1:205" s="3" customFormat="1" ht="22.5" customHeight="1">
      <c r="A48" s="24">
        <v>45</v>
      </c>
      <c r="B48" s="25" t="s">
        <v>201</v>
      </c>
      <c r="C48" s="26" t="s">
        <v>202</v>
      </c>
      <c r="D48" s="27">
        <v>600</v>
      </c>
      <c r="E48" s="28" t="s">
        <v>203</v>
      </c>
      <c r="F48" s="28" t="s">
        <v>204</v>
      </c>
      <c r="G48" s="28">
        <v>15178636327</v>
      </c>
      <c r="H48" s="26" t="s">
        <v>205</v>
      </c>
      <c r="FY48" s="29"/>
      <c r="FZ48" s="29"/>
      <c r="GA48" s="29"/>
      <c r="GB48" s="29"/>
      <c r="GC48" s="29"/>
      <c r="GD48" s="29"/>
      <c r="GE48" s="29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2"/>
      <c r="GV48" s="32"/>
      <c r="GW48" s="32"/>
    </row>
    <row r="49" spans="1:205" s="3" customFormat="1" ht="22.5" customHeight="1">
      <c r="A49" s="24">
        <v>46</v>
      </c>
      <c r="B49" s="25" t="s">
        <v>201</v>
      </c>
      <c r="C49" s="26" t="s">
        <v>206</v>
      </c>
      <c r="D49" s="27">
        <v>1345</v>
      </c>
      <c r="E49" s="28" t="s">
        <v>207</v>
      </c>
      <c r="F49" s="28" t="s">
        <v>208</v>
      </c>
      <c r="G49" s="28">
        <v>13856208228</v>
      </c>
      <c r="H49" s="26" t="s">
        <v>209</v>
      </c>
      <c r="FY49" s="29"/>
      <c r="FZ49" s="29"/>
      <c r="GA49" s="29"/>
      <c r="GB49" s="29"/>
      <c r="GC49" s="29"/>
      <c r="GD49" s="29"/>
      <c r="GE49" s="29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2"/>
      <c r="GV49" s="32"/>
      <c r="GW49" s="32"/>
    </row>
    <row r="50" spans="1:205" s="3" customFormat="1" ht="22.5" customHeight="1">
      <c r="A50" s="24">
        <v>47</v>
      </c>
      <c r="B50" s="25" t="s">
        <v>210</v>
      </c>
      <c r="C50" s="26" t="s">
        <v>211</v>
      </c>
      <c r="D50" s="27">
        <v>1980</v>
      </c>
      <c r="E50" s="28" t="s">
        <v>212</v>
      </c>
      <c r="F50" s="28" t="s">
        <v>213</v>
      </c>
      <c r="G50" s="28">
        <v>18155676557</v>
      </c>
      <c r="H50" s="26" t="s">
        <v>214</v>
      </c>
      <c r="FY50" s="29"/>
      <c r="FZ50" s="29"/>
      <c r="GA50" s="29"/>
      <c r="GB50" s="29"/>
      <c r="GC50" s="29"/>
      <c r="GD50" s="29"/>
      <c r="GE50" s="29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2"/>
      <c r="GV50" s="32"/>
      <c r="GW50" s="32"/>
    </row>
    <row r="51" spans="1:205" s="3" customFormat="1" ht="22.5" customHeight="1">
      <c r="A51" s="24">
        <v>48</v>
      </c>
      <c r="B51" s="25" t="s">
        <v>210</v>
      </c>
      <c r="C51" s="26" t="s">
        <v>215</v>
      </c>
      <c r="D51" s="27">
        <v>581</v>
      </c>
      <c r="E51" s="28" t="s">
        <v>216</v>
      </c>
      <c r="F51" s="28" t="s">
        <v>217</v>
      </c>
      <c r="G51" s="28">
        <v>13635561677</v>
      </c>
      <c r="H51" s="26" t="s">
        <v>218</v>
      </c>
      <c r="FY51" s="29"/>
      <c r="FZ51" s="29"/>
      <c r="GA51" s="29"/>
      <c r="GB51" s="29"/>
      <c r="GC51" s="29"/>
      <c r="GD51" s="29"/>
      <c r="GE51" s="29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2"/>
      <c r="GV51" s="32"/>
      <c r="GW51" s="32"/>
    </row>
    <row r="52" spans="1:205" s="3" customFormat="1" ht="22.5" customHeight="1">
      <c r="A52" s="24">
        <v>49</v>
      </c>
      <c r="B52" s="25" t="s">
        <v>210</v>
      </c>
      <c r="C52" s="26" t="s">
        <v>219</v>
      </c>
      <c r="D52" s="27">
        <v>1217</v>
      </c>
      <c r="E52" s="28" t="s">
        <v>220</v>
      </c>
      <c r="F52" s="28" t="s">
        <v>221</v>
      </c>
      <c r="G52" s="28">
        <v>13309667877</v>
      </c>
      <c r="H52" s="26" t="s">
        <v>222</v>
      </c>
      <c r="FY52" s="29"/>
      <c r="FZ52" s="29"/>
      <c r="GA52" s="29"/>
      <c r="GB52" s="29"/>
      <c r="GC52" s="29"/>
      <c r="GD52" s="29"/>
      <c r="GE52" s="29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2"/>
      <c r="GV52" s="32"/>
      <c r="GW52" s="32"/>
    </row>
    <row r="53" spans="1:205" s="3" customFormat="1" ht="22.5" customHeight="1">
      <c r="A53" s="24">
        <v>50</v>
      </c>
      <c r="B53" s="25" t="s">
        <v>210</v>
      </c>
      <c r="C53" s="26" t="s">
        <v>223</v>
      </c>
      <c r="D53" s="27">
        <v>1220</v>
      </c>
      <c r="E53" s="28" t="s">
        <v>224</v>
      </c>
      <c r="F53" s="28" t="s">
        <v>225</v>
      </c>
      <c r="G53" s="28">
        <v>15178631895</v>
      </c>
      <c r="H53" s="26" t="s">
        <v>226</v>
      </c>
      <c r="FY53" s="29"/>
      <c r="FZ53" s="29"/>
      <c r="GA53" s="29"/>
      <c r="GB53" s="29"/>
      <c r="GC53" s="29"/>
      <c r="GD53" s="29"/>
      <c r="GE53" s="29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2"/>
      <c r="GV53" s="32"/>
      <c r="GW53" s="32"/>
    </row>
    <row r="54" spans="1:205" s="3" customFormat="1" ht="22.5" customHeight="1">
      <c r="A54" s="24">
        <v>51</v>
      </c>
      <c r="B54" s="25" t="s">
        <v>210</v>
      </c>
      <c r="C54" s="26" t="s">
        <v>227</v>
      </c>
      <c r="D54" s="27">
        <v>1871</v>
      </c>
      <c r="E54" s="28" t="s">
        <v>228</v>
      </c>
      <c r="F54" s="28" t="s">
        <v>229</v>
      </c>
      <c r="G54" s="28">
        <v>15357059520</v>
      </c>
      <c r="H54" s="26" t="s">
        <v>230</v>
      </c>
      <c r="FY54" s="29"/>
      <c r="FZ54" s="29"/>
      <c r="GA54" s="29"/>
      <c r="GB54" s="29"/>
      <c r="GC54" s="29"/>
      <c r="GD54" s="29"/>
      <c r="GE54" s="29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2"/>
      <c r="GV54" s="32"/>
      <c r="GW54" s="32"/>
    </row>
    <row r="55" spans="1:205" s="3" customFormat="1" ht="22.5" customHeight="1">
      <c r="A55" s="24">
        <v>52</v>
      </c>
      <c r="B55" s="25" t="s">
        <v>210</v>
      </c>
      <c r="C55" s="26" t="s">
        <v>231</v>
      </c>
      <c r="D55" s="27">
        <v>2892</v>
      </c>
      <c r="E55" s="28" t="s">
        <v>232</v>
      </c>
      <c r="F55" s="28" t="s">
        <v>233</v>
      </c>
      <c r="G55" s="28">
        <v>15399641279</v>
      </c>
      <c r="H55" s="26" t="s">
        <v>234</v>
      </c>
      <c r="FY55" s="29"/>
      <c r="FZ55" s="29"/>
      <c r="GA55" s="29"/>
      <c r="GB55" s="29"/>
      <c r="GC55" s="29"/>
      <c r="GD55" s="29"/>
      <c r="GE55" s="29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2"/>
      <c r="GV55" s="32"/>
      <c r="GW55" s="32"/>
    </row>
    <row r="56" spans="1:205" s="3" customFormat="1" ht="22.5" customHeight="1">
      <c r="A56" s="24">
        <v>53</v>
      </c>
      <c r="B56" s="25" t="s">
        <v>210</v>
      </c>
      <c r="C56" s="26" t="s">
        <v>235</v>
      </c>
      <c r="D56" s="27">
        <v>1470</v>
      </c>
      <c r="E56" s="28" t="s">
        <v>236</v>
      </c>
      <c r="F56" s="28" t="s">
        <v>237</v>
      </c>
      <c r="G56" s="28">
        <v>15156274037</v>
      </c>
      <c r="H56" s="26" t="s">
        <v>238</v>
      </c>
      <c r="FY56" s="29"/>
      <c r="FZ56" s="29"/>
      <c r="GA56" s="29"/>
      <c r="GB56" s="29"/>
      <c r="GC56" s="29"/>
      <c r="GD56" s="29"/>
      <c r="GE56" s="29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2"/>
      <c r="GV56" s="32"/>
      <c r="GW56" s="32"/>
    </row>
    <row r="57" spans="1:205" s="3" customFormat="1" ht="22.5" customHeight="1">
      <c r="A57" s="24">
        <v>54</v>
      </c>
      <c r="B57" s="25" t="s">
        <v>210</v>
      </c>
      <c r="C57" s="26" t="s">
        <v>239</v>
      </c>
      <c r="D57" s="27">
        <v>1030</v>
      </c>
      <c r="E57" s="28" t="s">
        <v>240</v>
      </c>
      <c r="F57" s="28" t="s">
        <v>241</v>
      </c>
      <c r="G57" s="28">
        <v>18155639905</v>
      </c>
      <c r="H57" s="26" t="s">
        <v>242</v>
      </c>
      <c r="FY57" s="29"/>
      <c r="FZ57" s="29"/>
      <c r="GA57" s="29"/>
      <c r="GB57" s="29"/>
      <c r="GC57" s="29"/>
      <c r="GD57" s="29"/>
      <c r="GE57" s="29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2"/>
      <c r="GV57" s="32"/>
      <c r="GW57" s="32"/>
    </row>
    <row r="58" spans="1:205" s="3" customFormat="1" ht="22.5" customHeight="1">
      <c r="A58" s="24">
        <v>55</v>
      </c>
      <c r="B58" s="25" t="s">
        <v>243</v>
      </c>
      <c r="C58" s="26" t="s">
        <v>244</v>
      </c>
      <c r="D58" s="27">
        <v>3918</v>
      </c>
      <c r="E58" s="28" t="s">
        <v>245</v>
      </c>
      <c r="F58" s="28" t="s">
        <v>246</v>
      </c>
      <c r="G58" s="28">
        <v>13955960567</v>
      </c>
      <c r="H58" s="26" t="s">
        <v>247</v>
      </c>
      <c r="FY58" s="29"/>
      <c r="FZ58" s="29"/>
      <c r="GA58" s="29"/>
      <c r="GB58" s="29"/>
      <c r="GC58" s="29"/>
      <c r="GD58" s="29"/>
      <c r="GE58" s="29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2"/>
      <c r="GV58" s="32"/>
      <c r="GW58" s="32"/>
    </row>
    <row r="59" spans="1:205" s="3" customFormat="1" ht="22.5" customHeight="1">
      <c r="A59" s="24">
        <v>56</v>
      </c>
      <c r="B59" s="25" t="s">
        <v>248</v>
      </c>
      <c r="C59" s="26" t="s">
        <v>249</v>
      </c>
      <c r="D59" s="27">
        <v>340</v>
      </c>
      <c r="E59" s="28" t="s">
        <v>250</v>
      </c>
      <c r="F59" s="28" t="s">
        <v>251</v>
      </c>
      <c r="G59" s="28">
        <v>13856780502</v>
      </c>
      <c r="H59" s="26" t="s">
        <v>252</v>
      </c>
      <c r="FY59" s="29"/>
      <c r="FZ59" s="29"/>
      <c r="GA59" s="29"/>
      <c r="GB59" s="29"/>
      <c r="GC59" s="29"/>
      <c r="GD59" s="29"/>
      <c r="GE59" s="29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2"/>
      <c r="GV59" s="32"/>
      <c r="GW59" s="32"/>
    </row>
    <row r="60" spans="1:205" s="3" customFormat="1" ht="22.5" customHeight="1">
      <c r="A60" s="24">
        <v>57</v>
      </c>
      <c r="B60" s="25" t="s">
        <v>248</v>
      </c>
      <c r="C60" s="26" t="s">
        <v>253</v>
      </c>
      <c r="D60" s="27">
        <v>947</v>
      </c>
      <c r="E60" s="28" t="s">
        <v>254</v>
      </c>
      <c r="F60" s="28" t="s">
        <v>255</v>
      </c>
      <c r="G60" s="28">
        <v>13705683116</v>
      </c>
      <c r="H60" s="26" t="s">
        <v>256</v>
      </c>
      <c r="FY60" s="29"/>
      <c r="FZ60" s="29"/>
      <c r="GA60" s="29"/>
      <c r="GB60" s="29"/>
      <c r="GC60" s="29"/>
      <c r="GD60" s="29"/>
      <c r="GE60" s="29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2"/>
      <c r="GV60" s="32"/>
      <c r="GW60" s="32"/>
    </row>
    <row r="61" spans="1:205" s="3" customFormat="1" ht="22.5" customHeight="1">
      <c r="A61" s="24">
        <v>58</v>
      </c>
      <c r="B61" s="25" t="s">
        <v>248</v>
      </c>
      <c r="C61" s="26" t="s">
        <v>257</v>
      </c>
      <c r="D61" s="27">
        <v>915</v>
      </c>
      <c r="E61" s="28" t="s">
        <v>258</v>
      </c>
      <c r="F61" s="28" t="s">
        <v>259</v>
      </c>
      <c r="G61" s="28">
        <v>13856767268</v>
      </c>
      <c r="H61" s="26" t="s">
        <v>260</v>
      </c>
      <c r="FY61" s="29"/>
      <c r="FZ61" s="29"/>
      <c r="GA61" s="29"/>
      <c r="GB61" s="29"/>
      <c r="GC61" s="29"/>
      <c r="GD61" s="29"/>
      <c r="GE61" s="29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2"/>
      <c r="GV61" s="32"/>
      <c r="GW61" s="32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allowBlank="1" showInputMessage="1" showErrorMessage="1" sqref="D1 D10 D26 D27 D28 D29 D34 D35 D36 D37 D38 D5:D9 D30:D33 D62:D65536">
      <formula1>0</formula1>
    </dataValidation>
  </dataValidations>
  <printOptions/>
  <pageMargins left="0.16" right="0.12" top="0.2" bottom="0.12" header="0.28" footer="0.2"/>
  <pageSetup horizontalDpi="600" verticalDpi="600" orientation="landscape" paperSize="9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操焱春/运营管理部/分行机关/安徽/ABC</dc:creator>
  <cp:keywords/>
  <dc:description/>
  <cp:lastModifiedBy>ah-sh</cp:lastModifiedBy>
  <dcterms:created xsi:type="dcterms:W3CDTF">2019-03-13T00:47:17Z</dcterms:created>
  <dcterms:modified xsi:type="dcterms:W3CDTF">2019-12-05T01:47:50Z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